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6" sheetId="2" r:id="rId2"/>
    <sheet name="Sheet5" sheetId="3" r:id="rId3"/>
    <sheet name="Sheet4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<sst xmlns="http://schemas.openxmlformats.org/spreadsheetml/2006/main" count="64" uniqueCount="36">
  <si>
    <t xml:space="preserve">Name </t>
  </si>
  <si>
    <t>Lap1</t>
  </si>
  <si>
    <t>Lap2</t>
  </si>
  <si>
    <t>No</t>
  </si>
  <si>
    <t>Lap3</t>
  </si>
  <si>
    <t>Gayan R</t>
  </si>
  <si>
    <t>Yohan</t>
  </si>
  <si>
    <t>Fastest Lap</t>
  </si>
  <si>
    <t>Janaka</t>
  </si>
  <si>
    <t>Ishraq</t>
  </si>
  <si>
    <t>Duminda</t>
  </si>
  <si>
    <t>Ashan</t>
  </si>
  <si>
    <t>Zacki</t>
  </si>
  <si>
    <t>Javid</t>
  </si>
  <si>
    <t>Yousouf</t>
  </si>
  <si>
    <t>DNF</t>
  </si>
  <si>
    <t>Nigel</t>
  </si>
  <si>
    <t>Shanil</t>
  </si>
  <si>
    <t>Israq</t>
  </si>
  <si>
    <t>Amila</t>
  </si>
  <si>
    <t>Clement</t>
  </si>
  <si>
    <t>Shan</t>
  </si>
  <si>
    <t>Shehan F</t>
  </si>
  <si>
    <t>Shehan C</t>
  </si>
  <si>
    <t>Thiwanka</t>
  </si>
  <si>
    <t>Prasanna</t>
  </si>
  <si>
    <t>Lakmal R</t>
  </si>
  <si>
    <t>Shenuk</t>
  </si>
  <si>
    <t>Shazni</t>
  </si>
  <si>
    <t>Madhan</t>
  </si>
  <si>
    <t>Hassan</t>
  </si>
  <si>
    <t>Isuru</t>
  </si>
  <si>
    <t>Osmail</t>
  </si>
  <si>
    <t>Azli</t>
  </si>
  <si>
    <t>Asanka</t>
  </si>
  <si>
    <t>Romesh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</si>
</sst>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:ss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91"/>
  <sheetViews>
    <sheetView tabSelected="1" workbookViewId="0" topLeftCell="A1">
      <selection activeCell="D14" sqref="D14"/>
    </sheetView>
  </sheetViews>
  <sheetFormatPr defaultColWidth="9.140625" defaultRowHeight="12.75"/>
  <cols>
    <col min="2" max="2" width="11.8515625" style="0" customWidth="1"/>
    <col min="3" max="3" width="9.140625" style="0" customWidth="1"/>
    <col min="4" max="4" width="13.7109375" style="0" customWidth="1"/>
    <col min="5" max="5" width="13.28125" style="0" customWidth="1"/>
    <col min="6" max="7" width="12.421875" style="0" customWidth="1"/>
    <col min="8" max="8" width="12.00390625" style="0" customWidth="1"/>
    <col min="9" max="9" width="13.421875" style="0" customWidth="1"/>
    <col min="10" max="10" width="12.8515625" style="2" customWidth="1"/>
  </cols>
  <sheetData>
    <row r="3" spans="1:10" ht="12.75">
      <c r="A3" t="s">
        <v>3</v>
      </c>
      <c r="B3" t="s">
        <v>0</v>
      </c>
      <c r="D3" t="s">
        <v>1</v>
      </c>
      <c r="E3" t="s">
        <v>2</v>
      </c>
      <c r="F3" t="s">
        <v>4</v>
      </c>
      <c r="J3" s="4" t="s">
        <v>7</v>
      </c>
    </row>
    <row r="4" spans="1:10" ht="12.75">
      <c r="A4">
        <v>25</v>
      </c>
      <c r="B4" t="s">
        <v>21</v>
      </c>
      <c r="D4" s="1">
        <v>0.00034682870370370374</v>
      </c>
      <c r="E4" s="1">
        <v>0.0006924768518518518</v>
      </c>
      <c r="F4" s="1">
        <v>0.0010521296296296296</v>
      </c>
      <c r="G4" s="1">
        <f aca="true" t="shared" si="0" ref="G4:G35">D4</f>
        <v>0.00034682870370370374</v>
      </c>
      <c r="H4" s="1">
        <f aca="true" t="shared" si="1" ref="H4:I6">E4-D4</f>
        <v>0.00034564814814814804</v>
      </c>
      <c r="I4" s="1">
        <f t="shared" si="1"/>
        <v>0.00035965277777777786</v>
      </c>
      <c r="J4" s="3">
        <f aca="true" t="shared" si="2" ref="J4:J35">MIN(G4:I4)</f>
        <v>0.00034564814814814804</v>
      </c>
    </row>
    <row r="5" spans="1:10" ht="12.75">
      <c r="A5">
        <v>25</v>
      </c>
      <c r="B5" t="s">
        <v>21</v>
      </c>
      <c r="D5" s="1">
        <v>0.0003765162037037037</v>
      </c>
      <c r="E5" s="1">
        <v>0.0007261574074074075</v>
      </c>
      <c r="F5" s="1">
        <v>0.0010838194444444445</v>
      </c>
      <c r="G5" s="1">
        <f t="shared" si="0"/>
        <v>0.0003765162037037037</v>
      </c>
      <c r="H5" s="1">
        <f t="shared" si="1"/>
        <v>0.00034964120370370373</v>
      </c>
      <c r="I5" s="1">
        <f t="shared" si="1"/>
        <v>0.0003576620370370371</v>
      </c>
      <c r="J5" s="3">
        <f t="shared" si="2"/>
        <v>0.00034964120370370373</v>
      </c>
    </row>
    <row r="6" spans="1:10" ht="12.75">
      <c r="A6">
        <v>25</v>
      </c>
      <c r="B6" t="s">
        <v>21</v>
      </c>
      <c r="D6" s="1">
        <v>0.00036335648148148143</v>
      </c>
      <c r="E6" s="1">
        <v>0.0007264351851851852</v>
      </c>
      <c r="F6" s="1">
        <v>0.0010776041666666666</v>
      </c>
      <c r="G6" s="1">
        <f t="shared" si="0"/>
        <v>0.00036335648148148143</v>
      </c>
      <c r="H6" s="1">
        <f t="shared" si="1"/>
        <v>0.0003630787037037038</v>
      </c>
      <c r="I6" s="1">
        <f t="shared" si="1"/>
        <v>0.0003511689814814814</v>
      </c>
      <c r="J6" s="3">
        <f t="shared" si="2"/>
        <v>0.0003511689814814814</v>
      </c>
    </row>
    <row r="7" spans="1:10" ht="12.75">
      <c r="A7">
        <v>37</v>
      </c>
      <c r="B7" t="s">
        <v>11</v>
      </c>
      <c r="D7" s="1">
        <v>0.0003559953703703703</v>
      </c>
      <c r="E7" s="1">
        <v>0.0007397222222222222</v>
      </c>
      <c r="F7" s="1"/>
      <c r="G7" s="1">
        <f t="shared" si="0"/>
        <v>0.0003559953703703703</v>
      </c>
      <c r="H7" s="1">
        <f aca="true" t="shared" si="3" ref="H7:H38">E7-D7</f>
        <v>0.00038372685185185195</v>
      </c>
      <c r="I7" s="1"/>
      <c r="J7" s="3">
        <f t="shared" si="2"/>
        <v>0.0003559953703703703</v>
      </c>
    </row>
    <row r="8" spans="1:10" ht="12.75">
      <c r="A8">
        <v>21</v>
      </c>
      <c r="B8" t="s">
        <v>12</v>
      </c>
      <c r="D8" s="1">
        <v>0.0003771180555555555</v>
      </c>
      <c r="E8" s="1">
        <v>0.0007340277777777778</v>
      </c>
      <c r="F8" s="1"/>
      <c r="G8" s="1">
        <f t="shared" si="0"/>
        <v>0.0003771180555555555</v>
      </c>
      <c r="H8" s="1">
        <f t="shared" si="3"/>
        <v>0.0003569097222222223</v>
      </c>
      <c r="I8" s="1"/>
      <c r="J8" s="3">
        <f t="shared" si="2"/>
        <v>0.0003569097222222223</v>
      </c>
    </row>
    <row r="9" spans="1:10" ht="12.75">
      <c r="A9">
        <v>21</v>
      </c>
      <c r="B9" t="s">
        <v>12</v>
      </c>
      <c r="D9" s="1">
        <v>0.00035716435185185184</v>
      </c>
      <c r="E9" s="1">
        <v>0.0007145601851851852</v>
      </c>
      <c r="F9" s="1">
        <v>0.0010788310185185185</v>
      </c>
      <c r="G9" s="1">
        <f t="shared" si="0"/>
        <v>0.00035716435185185184</v>
      </c>
      <c r="H9" s="1">
        <f t="shared" si="3"/>
        <v>0.0003573958333333333</v>
      </c>
      <c r="I9" s="1">
        <f>F9-E9</f>
        <v>0.0003642708333333333</v>
      </c>
      <c r="J9" s="3">
        <f t="shared" si="2"/>
        <v>0.00035716435185185184</v>
      </c>
    </row>
    <row r="10" spans="1:10" ht="12.75">
      <c r="A10">
        <v>21</v>
      </c>
      <c r="B10" t="s">
        <v>12</v>
      </c>
      <c r="D10" s="1">
        <v>0.0003723958333333333</v>
      </c>
      <c r="E10" s="1">
        <v>0.0007386805555555557</v>
      </c>
      <c r="F10" s="1">
        <v>0.0010967476851851852</v>
      </c>
      <c r="G10" s="1">
        <f t="shared" si="0"/>
        <v>0.0003723958333333333</v>
      </c>
      <c r="H10" s="1">
        <f t="shared" si="3"/>
        <v>0.0003662847222222224</v>
      </c>
      <c r="I10" s="1">
        <f>F10-E10</f>
        <v>0.0003580671296296295</v>
      </c>
      <c r="J10" s="3">
        <f t="shared" si="2"/>
        <v>0.0003580671296296295</v>
      </c>
    </row>
    <row r="11" spans="1:10" ht="12.75">
      <c r="A11">
        <v>14</v>
      </c>
      <c r="B11" t="s">
        <v>11</v>
      </c>
      <c r="D11" s="1">
        <v>0.0003586805555555555</v>
      </c>
      <c r="E11" s="1">
        <v>0.000717025462962963</v>
      </c>
      <c r="F11" s="1"/>
      <c r="G11" s="1">
        <f t="shared" si="0"/>
        <v>0.0003586805555555555</v>
      </c>
      <c r="H11" s="1">
        <f t="shared" si="3"/>
        <v>0.00035834490740740754</v>
      </c>
      <c r="I11" s="1"/>
      <c r="J11" s="3">
        <f t="shared" si="2"/>
        <v>0.00035834490740740754</v>
      </c>
    </row>
    <row r="12" spans="1:10" ht="12.75">
      <c r="A12">
        <v>3</v>
      </c>
      <c r="B12" t="s">
        <v>9</v>
      </c>
      <c r="D12" s="1">
        <v>0.00035951388888888887</v>
      </c>
      <c r="E12" s="1">
        <v>0.0007196527777777778</v>
      </c>
      <c r="F12" s="1">
        <v>0.0013529976851851852</v>
      </c>
      <c r="G12" s="1">
        <f t="shared" si="0"/>
        <v>0.00035951388888888887</v>
      </c>
      <c r="H12" s="1">
        <f t="shared" si="3"/>
        <v>0.00036013888888888895</v>
      </c>
      <c r="I12" s="1">
        <f aca="true" t="shared" si="4" ref="I12:I17">F12-E12</f>
        <v>0.0006333449074074073</v>
      </c>
      <c r="J12" s="3">
        <f t="shared" si="2"/>
        <v>0.00035951388888888887</v>
      </c>
    </row>
    <row r="13" spans="1:10" ht="12.75">
      <c r="A13">
        <v>35</v>
      </c>
      <c r="B13" t="s">
        <v>33</v>
      </c>
      <c r="D13" s="1">
        <v>0.00036991898148148143</v>
      </c>
      <c r="E13" s="1">
        <v>0.000735925925925926</v>
      </c>
      <c r="F13" s="1">
        <v>0.0010961458333333333</v>
      </c>
      <c r="G13" s="1">
        <f t="shared" si="0"/>
        <v>0.00036991898148148143</v>
      </c>
      <c r="H13" s="1">
        <f t="shared" si="3"/>
        <v>0.00036600694444444457</v>
      </c>
      <c r="I13" s="1">
        <f t="shared" si="4"/>
        <v>0.0003602199074074073</v>
      </c>
      <c r="J13" s="3">
        <f t="shared" si="2"/>
        <v>0.0003602199074074073</v>
      </c>
    </row>
    <row r="14" spans="1:10" ht="12.75">
      <c r="A14">
        <v>3</v>
      </c>
      <c r="B14" t="s">
        <v>18</v>
      </c>
      <c r="D14" s="1">
        <v>0.0008159490740740741</v>
      </c>
      <c r="E14" s="1">
        <v>0.0011814814814814815</v>
      </c>
      <c r="F14" s="1">
        <v>0.0015441550925925926</v>
      </c>
      <c r="G14" s="1">
        <f t="shared" si="0"/>
        <v>0.0008159490740740741</v>
      </c>
      <c r="H14" s="1">
        <f t="shared" si="3"/>
        <v>0.0003655324074074074</v>
      </c>
      <c r="I14" s="1">
        <f t="shared" si="4"/>
        <v>0.00036267361111111114</v>
      </c>
      <c r="J14" s="3">
        <f t="shared" si="2"/>
        <v>0.00036267361111111114</v>
      </c>
    </row>
    <row r="15" spans="1:10" ht="12.75">
      <c r="A15">
        <v>31</v>
      </c>
      <c r="B15" t="s">
        <v>28</v>
      </c>
      <c r="D15" s="1">
        <v>0.00037434027777777775</v>
      </c>
      <c r="E15" s="1">
        <v>0.000737824074074074</v>
      </c>
      <c r="F15" s="1">
        <v>0.0011152199074074074</v>
      </c>
      <c r="G15" s="1">
        <f t="shared" si="0"/>
        <v>0.00037434027777777775</v>
      </c>
      <c r="H15" s="1">
        <f t="shared" si="3"/>
        <v>0.00036348379629629627</v>
      </c>
      <c r="I15" s="1">
        <f t="shared" si="4"/>
        <v>0.0003773958333333334</v>
      </c>
      <c r="J15" s="3">
        <f t="shared" si="2"/>
        <v>0.00036348379629629627</v>
      </c>
    </row>
    <row r="16" spans="1:10" ht="12.75">
      <c r="A16">
        <v>14</v>
      </c>
      <c r="B16" t="s">
        <v>11</v>
      </c>
      <c r="D16" s="1">
        <v>0.0003639120370370371</v>
      </c>
      <c r="E16" s="1">
        <v>0.0007821527777777779</v>
      </c>
      <c r="F16" s="1">
        <v>0.0011475347222222223</v>
      </c>
      <c r="G16" s="1">
        <f t="shared" si="0"/>
        <v>0.0003639120370370371</v>
      </c>
      <c r="H16" s="1">
        <f t="shared" si="3"/>
        <v>0.0004182407407407408</v>
      </c>
      <c r="I16" s="1">
        <f t="shared" si="4"/>
        <v>0.00036538194444444443</v>
      </c>
      <c r="J16" s="3">
        <f t="shared" si="2"/>
        <v>0.0003639120370370371</v>
      </c>
    </row>
    <row r="17" spans="1:10" ht="12.75">
      <c r="A17">
        <v>42</v>
      </c>
      <c r="B17" t="s">
        <v>35</v>
      </c>
      <c r="D17" s="1">
        <v>0.0003779050925925926</v>
      </c>
      <c r="E17" s="1">
        <v>0.0007455324074074073</v>
      </c>
      <c r="F17" s="1">
        <v>0.0011108912037037038</v>
      </c>
      <c r="G17" s="1">
        <f t="shared" si="0"/>
        <v>0.0003779050925925926</v>
      </c>
      <c r="H17" s="1">
        <f t="shared" si="3"/>
        <v>0.0003676273148148147</v>
      </c>
      <c r="I17" s="1">
        <f t="shared" si="4"/>
        <v>0.00036535879629629646</v>
      </c>
      <c r="J17" s="3">
        <f t="shared" si="2"/>
        <v>0.00036535879629629646</v>
      </c>
    </row>
    <row r="18" spans="1:10" ht="12.75">
      <c r="A18">
        <v>37</v>
      </c>
      <c r="B18" t="s">
        <v>11</v>
      </c>
      <c r="D18" s="1">
        <v>0.00036923611111111114</v>
      </c>
      <c r="E18" s="1">
        <v>0.0007618981481481482</v>
      </c>
      <c r="F18" s="1"/>
      <c r="G18" s="1">
        <f t="shared" si="0"/>
        <v>0.00036923611111111114</v>
      </c>
      <c r="H18" s="1">
        <f t="shared" si="3"/>
        <v>0.000392662037037037</v>
      </c>
      <c r="I18" s="1"/>
      <c r="J18" s="3">
        <f t="shared" si="2"/>
        <v>0.00036923611111111114</v>
      </c>
    </row>
    <row r="19" spans="1:10" ht="12.75">
      <c r="A19">
        <v>4</v>
      </c>
      <c r="B19" t="s">
        <v>13</v>
      </c>
      <c r="D19" s="1">
        <v>0.0004047569444444444</v>
      </c>
      <c r="E19" s="1">
        <v>0.0007763194444444444</v>
      </c>
      <c r="F19" s="1">
        <v>0.0011532291666666668</v>
      </c>
      <c r="G19" s="1">
        <f t="shared" si="0"/>
        <v>0.0004047569444444444</v>
      </c>
      <c r="H19" s="1">
        <f t="shared" si="3"/>
        <v>0.0003715625</v>
      </c>
      <c r="I19" s="1">
        <f>F19-E19</f>
        <v>0.0003769097222222224</v>
      </c>
      <c r="J19" s="3">
        <f t="shared" si="2"/>
        <v>0.0003715625</v>
      </c>
    </row>
    <row r="20" spans="1:10" ht="12.75">
      <c r="A20">
        <v>30</v>
      </c>
      <c r="B20" t="s">
        <v>30</v>
      </c>
      <c r="D20" s="1">
        <v>0.0003821412037037037</v>
      </c>
      <c r="E20" s="1">
        <v>0.000755613425925926</v>
      </c>
      <c r="F20" s="1">
        <v>0.0012206481481481482</v>
      </c>
      <c r="G20" s="1">
        <f t="shared" si="0"/>
        <v>0.0003821412037037037</v>
      </c>
      <c r="H20" s="1">
        <f t="shared" si="3"/>
        <v>0.00037347222222222225</v>
      </c>
      <c r="I20" s="1">
        <f>F20-E20</f>
        <v>0.00046503472222222226</v>
      </c>
      <c r="J20" s="3">
        <f t="shared" si="2"/>
        <v>0.00037347222222222225</v>
      </c>
    </row>
    <row r="21" spans="1:10" ht="12.75">
      <c r="A21">
        <v>3</v>
      </c>
      <c r="B21" t="s">
        <v>9</v>
      </c>
      <c r="D21" s="1">
        <v>0.00039395833333333324</v>
      </c>
      <c r="E21" s="1">
        <v>0.0011021180555555556</v>
      </c>
      <c r="F21" s="1">
        <v>0.001477673611111111</v>
      </c>
      <c r="G21" s="1">
        <f t="shared" si="0"/>
        <v>0.00039395833333333324</v>
      </c>
      <c r="H21" s="1">
        <f t="shared" si="3"/>
        <v>0.0007081597222222224</v>
      </c>
      <c r="I21" s="1">
        <f>F21-E21</f>
        <v>0.0003755555555555554</v>
      </c>
      <c r="J21" s="3">
        <f t="shared" si="2"/>
        <v>0.0003755555555555554</v>
      </c>
    </row>
    <row r="22" spans="1:10" ht="12.75">
      <c r="A22">
        <v>12</v>
      </c>
      <c r="B22" t="s">
        <v>8</v>
      </c>
      <c r="D22" s="1">
        <v>0.0004642708333333333</v>
      </c>
      <c r="E22" s="1">
        <v>0.0008413078703703703</v>
      </c>
      <c r="F22" s="1"/>
      <c r="G22" s="1">
        <f t="shared" si="0"/>
        <v>0.0004642708333333333</v>
      </c>
      <c r="H22" s="1">
        <f t="shared" si="3"/>
        <v>0.000377037037037037</v>
      </c>
      <c r="I22" s="1"/>
      <c r="J22" s="3">
        <f t="shared" si="2"/>
        <v>0.000377037037037037</v>
      </c>
    </row>
    <row r="23" spans="1:10" ht="12.75">
      <c r="A23">
        <v>19</v>
      </c>
      <c r="B23" t="s">
        <v>6</v>
      </c>
      <c r="D23" s="1">
        <v>0.0003849537037037037</v>
      </c>
      <c r="E23" s="1">
        <v>0.0007628935185185185</v>
      </c>
      <c r="F23" s="1">
        <v>0.0011486226851851852</v>
      </c>
      <c r="G23" s="1">
        <f t="shared" si="0"/>
        <v>0.0003849537037037037</v>
      </c>
      <c r="H23" s="1">
        <f t="shared" si="3"/>
        <v>0.00037793981481481484</v>
      </c>
      <c r="I23" s="1">
        <f>F23-E23</f>
        <v>0.0003857291666666667</v>
      </c>
      <c r="J23" s="3">
        <f t="shared" si="2"/>
        <v>0.00037793981481481484</v>
      </c>
    </row>
    <row r="24" spans="1:10" ht="12.75">
      <c r="A24">
        <v>24</v>
      </c>
      <c r="B24" t="s">
        <v>20</v>
      </c>
      <c r="D24" s="1">
        <v>0.00038255787037037034</v>
      </c>
      <c r="E24" s="1">
        <v>0.0007611805555555556</v>
      </c>
      <c r="F24" s="1">
        <v>0.0012466898148148148</v>
      </c>
      <c r="G24" s="1">
        <f t="shared" si="0"/>
        <v>0.00038255787037037034</v>
      </c>
      <c r="H24" s="1">
        <f t="shared" si="3"/>
        <v>0.0003786226851851853</v>
      </c>
      <c r="I24" s="1"/>
      <c r="J24" s="3">
        <f t="shared" si="2"/>
        <v>0.0003786226851851853</v>
      </c>
    </row>
    <row r="25" spans="1:10" ht="12.75">
      <c r="A25">
        <v>37</v>
      </c>
      <c r="B25" t="s">
        <v>11</v>
      </c>
      <c r="D25" s="1">
        <v>0.000378738425925926</v>
      </c>
      <c r="E25" s="1">
        <v>0.0008295023148148149</v>
      </c>
      <c r="F25" s="1">
        <v>0.0014414236111111112</v>
      </c>
      <c r="G25" s="1">
        <f t="shared" si="0"/>
        <v>0.000378738425925926</v>
      </c>
      <c r="H25" s="1">
        <f t="shared" si="3"/>
        <v>0.00045076388888888895</v>
      </c>
      <c r="I25" s="1">
        <f>F25-E25</f>
        <v>0.0006119212962962963</v>
      </c>
      <c r="J25" s="3">
        <f t="shared" si="2"/>
        <v>0.000378738425925926</v>
      </c>
    </row>
    <row r="26" spans="1:10" ht="12.75">
      <c r="A26">
        <v>26</v>
      </c>
      <c r="B26" t="s">
        <v>23</v>
      </c>
      <c r="D26" s="1">
        <v>0.0003855324074074074</v>
      </c>
      <c r="E26" s="1">
        <v>0.0007653124999999999</v>
      </c>
      <c r="F26" s="1"/>
      <c r="G26" s="1">
        <f t="shared" si="0"/>
        <v>0.0003855324074074074</v>
      </c>
      <c r="H26" s="1">
        <f t="shared" si="3"/>
        <v>0.00037978009259259253</v>
      </c>
      <c r="I26" s="1"/>
      <c r="J26" s="3">
        <f t="shared" si="2"/>
        <v>0.00037978009259259253</v>
      </c>
    </row>
    <row r="27" spans="1:10" ht="12.75">
      <c r="A27">
        <v>18</v>
      </c>
      <c r="B27" t="s">
        <v>11</v>
      </c>
      <c r="D27" s="1">
        <v>0.0003812962962962963</v>
      </c>
      <c r="E27" s="1">
        <v>0.0007719212962962963</v>
      </c>
      <c r="F27" s="1">
        <v>0.0011790046296296297</v>
      </c>
      <c r="G27" s="1">
        <f t="shared" si="0"/>
        <v>0.0003812962962962963</v>
      </c>
      <c r="H27" s="1">
        <f t="shared" si="3"/>
        <v>0.00039062499999999997</v>
      </c>
      <c r="I27" s="1">
        <f>F27-E27</f>
        <v>0.0004070833333333334</v>
      </c>
      <c r="J27" s="3">
        <f t="shared" si="2"/>
        <v>0.0003812962962962963</v>
      </c>
    </row>
    <row r="28" spans="1:10" ht="12.75">
      <c r="A28">
        <v>4</v>
      </c>
      <c r="B28" t="s">
        <v>13</v>
      </c>
      <c r="D28" s="1">
        <v>0.0003851388888888889</v>
      </c>
      <c r="E28" s="1">
        <v>0.0007685185185185185</v>
      </c>
      <c r="F28" s="1" t="s">
        <v>15</v>
      </c>
      <c r="G28" s="1">
        <f t="shared" si="0"/>
        <v>0.0003851388888888889</v>
      </c>
      <c r="H28" s="1">
        <f t="shared" si="3"/>
        <v>0.0003833796296296296</v>
      </c>
      <c r="I28" s="1"/>
      <c r="J28" s="3">
        <f t="shared" si="2"/>
        <v>0.0003833796296296296</v>
      </c>
    </row>
    <row r="29" spans="1:10" ht="12.75">
      <c r="A29">
        <v>9</v>
      </c>
      <c r="B29" t="s">
        <v>5</v>
      </c>
      <c r="D29" s="1">
        <v>0.00040724537037037037</v>
      </c>
      <c r="E29" s="1">
        <v>0.0007914699074074074</v>
      </c>
      <c r="F29" s="1"/>
      <c r="G29" s="1">
        <f t="shared" si="0"/>
        <v>0.00040724537037037037</v>
      </c>
      <c r="H29" s="1">
        <f t="shared" si="3"/>
        <v>0.00038422453703703703</v>
      </c>
      <c r="I29" s="1"/>
      <c r="J29" s="3">
        <f t="shared" si="2"/>
        <v>0.00038422453703703703</v>
      </c>
    </row>
    <row r="30" spans="1:10" ht="12.75">
      <c r="A30">
        <v>28</v>
      </c>
      <c r="B30" t="s">
        <v>25</v>
      </c>
      <c r="D30" s="1">
        <v>0.0003847453703703703</v>
      </c>
      <c r="E30" s="1">
        <v>0.0007938657407407407</v>
      </c>
      <c r="F30" s="1"/>
      <c r="G30" s="1">
        <f t="shared" si="0"/>
        <v>0.0003847453703703703</v>
      </c>
      <c r="H30" s="1">
        <f t="shared" si="3"/>
        <v>0.0004091203703703704</v>
      </c>
      <c r="I30" s="1"/>
      <c r="J30" s="3">
        <f t="shared" si="2"/>
        <v>0.0003847453703703703</v>
      </c>
    </row>
    <row r="31" spans="1:10" ht="12.75">
      <c r="A31">
        <v>31</v>
      </c>
      <c r="B31" t="s">
        <v>28</v>
      </c>
      <c r="D31" s="1">
        <v>0.00038940972222222225</v>
      </c>
      <c r="E31" s="1">
        <v>0.0007745138888888888</v>
      </c>
      <c r="F31" s="1">
        <v>0.001284548611111111</v>
      </c>
      <c r="G31" s="1">
        <f t="shared" si="0"/>
        <v>0.00038940972222222225</v>
      </c>
      <c r="H31" s="1">
        <f t="shared" si="3"/>
        <v>0.00038510416666666657</v>
      </c>
      <c r="I31" s="1">
        <f>F31-E31</f>
        <v>0.0005100347222222223</v>
      </c>
      <c r="J31" s="3">
        <f t="shared" si="2"/>
        <v>0.00038510416666666657</v>
      </c>
    </row>
    <row r="32" spans="1:10" ht="12.75">
      <c r="A32">
        <v>26</v>
      </c>
      <c r="B32" t="s">
        <v>23</v>
      </c>
      <c r="D32" s="1">
        <v>0.00039136574074074074</v>
      </c>
      <c r="E32" s="1">
        <v>0.0007772222222222222</v>
      </c>
      <c r="F32" s="1"/>
      <c r="G32" s="1">
        <f t="shared" si="0"/>
        <v>0.00039136574074074074</v>
      </c>
      <c r="H32" s="1">
        <f t="shared" si="3"/>
        <v>0.0003858564814814815</v>
      </c>
      <c r="I32" s="1"/>
      <c r="J32" s="3">
        <f t="shared" si="2"/>
        <v>0.0003858564814814815</v>
      </c>
    </row>
    <row r="33" spans="1:10" ht="12.75">
      <c r="A33">
        <v>26</v>
      </c>
      <c r="B33" t="s">
        <v>23</v>
      </c>
      <c r="D33" s="1">
        <v>0.00040672453703703704</v>
      </c>
      <c r="E33" s="1">
        <v>0.000798425925925926</v>
      </c>
      <c r="F33" s="1">
        <v>0.0011851273148148149</v>
      </c>
      <c r="G33" s="1">
        <f t="shared" si="0"/>
        <v>0.00040672453703703704</v>
      </c>
      <c r="H33" s="1">
        <f t="shared" si="3"/>
        <v>0.0003917013888888889</v>
      </c>
      <c r="I33" s="1">
        <f>F33-E33</f>
        <v>0.0003867013888888889</v>
      </c>
      <c r="J33" s="3">
        <f t="shared" si="2"/>
        <v>0.0003867013888888889</v>
      </c>
    </row>
    <row r="34" spans="1:10" ht="12.75">
      <c r="A34">
        <v>30</v>
      </c>
      <c r="B34" t="s">
        <v>30</v>
      </c>
      <c r="D34" s="1">
        <v>0.00038704861111111107</v>
      </c>
      <c r="E34" s="1">
        <v>0.0007911805555555555</v>
      </c>
      <c r="F34" s="1">
        <v>0.0011965046296296296</v>
      </c>
      <c r="G34" s="1">
        <f t="shared" si="0"/>
        <v>0.00038704861111111107</v>
      </c>
      <c r="H34" s="1">
        <f t="shared" si="3"/>
        <v>0.00040413194444444443</v>
      </c>
      <c r="I34" s="1">
        <f>F34-E34</f>
        <v>0.0004053240740740741</v>
      </c>
      <c r="J34" s="3">
        <f t="shared" si="2"/>
        <v>0.00038704861111111107</v>
      </c>
    </row>
    <row r="35" spans="1:10" ht="12.75">
      <c r="A35">
        <v>34</v>
      </c>
      <c r="B35" t="s">
        <v>32</v>
      </c>
      <c r="D35" s="1">
        <v>0.0003926041666666667</v>
      </c>
      <c r="E35" s="1">
        <v>0.0007797800925925924</v>
      </c>
      <c r="F35" s="1">
        <v>0.001182349537037037</v>
      </c>
      <c r="G35" s="1">
        <f t="shared" si="0"/>
        <v>0.0003926041666666667</v>
      </c>
      <c r="H35" s="1">
        <f t="shared" si="3"/>
        <v>0.00038717592592592574</v>
      </c>
      <c r="I35" s="1">
        <f>F35-E35</f>
        <v>0.00040256944444444465</v>
      </c>
      <c r="J35" s="3">
        <f t="shared" si="2"/>
        <v>0.00038717592592592574</v>
      </c>
    </row>
    <row r="36" spans="1:10" ht="12.75">
      <c r="A36">
        <v>19</v>
      </c>
      <c r="B36" t="s">
        <v>6</v>
      </c>
      <c r="D36" s="1">
        <v>0.00040305555555555553</v>
      </c>
      <c r="E36" s="1">
        <v>0.0007911805555555555</v>
      </c>
      <c r="F36" s="1">
        <v>0.0011819212962962964</v>
      </c>
      <c r="G36" s="1">
        <f aca="true" t="shared" si="5" ref="G36:G60">D36</f>
        <v>0.00040305555555555553</v>
      </c>
      <c r="H36" s="1">
        <f t="shared" si="3"/>
        <v>0.00038812499999999996</v>
      </c>
      <c r="I36" s="1">
        <f>F36-E36</f>
        <v>0.00039074074074074087</v>
      </c>
      <c r="J36" s="3">
        <f aca="true" t="shared" si="6" ref="J36:J67">MIN(G36:I36)</f>
        <v>0.00038812499999999996</v>
      </c>
    </row>
    <row r="37" spans="1:10" ht="12.75">
      <c r="A37">
        <v>22</v>
      </c>
      <c r="B37" t="s">
        <v>22</v>
      </c>
      <c r="C37" s="5"/>
      <c r="D37" s="1">
        <v>0.00039972222222222226</v>
      </c>
      <c r="E37" s="1">
        <v>0.0007892592592592594</v>
      </c>
      <c r="F37" s="1"/>
      <c r="G37" s="1">
        <f t="shared" si="5"/>
        <v>0.00039972222222222226</v>
      </c>
      <c r="H37" s="1">
        <f t="shared" si="3"/>
        <v>0.00038953703703703714</v>
      </c>
      <c r="I37" s="1"/>
      <c r="J37" s="3">
        <f t="shared" si="6"/>
        <v>0.00038953703703703714</v>
      </c>
    </row>
    <row r="38" spans="1:10" ht="12.75">
      <c r="A38">
        <v>19</v>
      </c>
      <c r="B38" t="s">
        <v>6</v>
      </c>
      <c r="D38" s="1">
        <v>0.00039112268518518516</v>
      </c>
      <c r="E38" s="1">
        <v>0.0007860069444444445</v>
      </c>
      <c r="F38" s="1">
        <v>0.001176863425925926</v>
      </c>
      <c r="G38" s="1">
        <f t="shared" si="5"/>
        <v>0.00039112268518518516</v>
      </c>
      <c r="H38" s="1">
        <f t="shared" si="3"/>
        <v>0.0003948842592592594</v>
      </c>
      <c r="I38" s="1">
        <f>F38-E38</f>
        <v>0.0003908564814814815</v>
      </c>
      <c r="J38" s="3">
        <f t="shared" si="6"/>
        <v>0.0003908564814814815</v>
      </c>
    </row>
    <row r="39" spans="1:10" ht="12.75">
      <c r="A39">
        <v>33</v>
      </c>
      <c r="B39" t="s">
        <v>29</v>
      </c>
      <c r="D39" s="1">
        <v>0.000402349537037037</v>
      </c>
      <c r="E39" s="1">
        <v>0.0007938541666666666</v>
      </c>
      <c r="F39" s="1"/>
      <c r="G39" s="1">
        <f t="shared" si="5"/>
        <v>0.000402349537037037</v>
      </c>
      <c r="H39" s="1">
        <f aca="true" t="shared" si="7" ref="H39:H59">E39-D39</f>
        <v>0.00039150462962962956</v>
      </c>
      <c r="I39" s="1"/>
      <c r="J39" s="3">
        <f t="shared" si="6"/>
        <v>0.00039150462962962956</v>
      </c>
    </row>
    <row r="40" spans="1:10" ht="12.75">
      <c r="A40">
        <v>28</v>
      </c>
      <c r="B40" t="s">
        <v>25</v>
      </c>
      <c r="D40" s="1">
        <v>0.0003931018518518518</v>
      </c>
      <c r="E40" s="1">
        <v>0.0008150231481481482</v>
      </c>
      <c r="F40" s="1"/>
      <c r="G40" s="1">
        <f t="shared" si="5"/>
        <v>0.0003931018518518518</v>
      </c>
      <c r="H40" s="1">
        <f t="shared" si="7"/>
        <v>0.0004219212962962964</v>
      </c>
      <c r="I40" s="1"/>
      <c r="J40" s="3">
        <f t="shared" si="6"/>
        <v>0.0003931018518518518</v>
      </c>
    </row>
    <row r="41" spans="1:10" ht="12.75">
      <c r="A41">
        <v>12</v>
      </c>
      <c r="B41" t="s">
        <v>8</v>
      </c>
      <c r="D41" s="1">
        <v>0.0005458449074074074</v>
      </c>
      <c r="E41" s="1">
        <v>0.0009405555555555556</v>
      </c>
      <c r="F41" s="1">
        <v>0.0013548032407407406</v>
      </c>
      <c r="G41" s="1">
        <f t="shared" si="5"/>
        <v>0.0005458449074074074</v>
      </c>
      <c r="H41" s="1">
        <f t="shared" si="7"/>
        <v>0.00039471064814814816</v>
      </c>
      <c r="I41" s="1">
        <f>F41-E41</f>
        <v>0.00041424768518518503</v>
      </c>
      <c r="J41" s="3">
        <f t="shared" si="6"/>
        <v>0.00039471064814814816</v>
      </c>
    </row>
    <row r="42" spans="1:10" ht="12.75">
      <c r="A42">
        <v>1</v>
      </c>
      <c r="B42" t="s">
        <v>20</v>
      </c>
      <c r="D42" s="1">
        <v>0.0004095949074074075</v>
      </c>
      <c r="E42" s="1">
        <v>0.0008146064814814816</v>
      </c>
      <c r="F42" s="1">
        <v>0.0012108564814814814</v>
      </c>
      <c r="G42" s="1">
        <f t="shared" si="5"/>
        <v>0.0004095949074074075</v>
      </c>
      <c r="H42" s="1">
        <f t="shared" si="7"/>
        <v>0.0004050115740740741</v>
      </c>
      <c r="I42" s="1">
        <f>F42-E42</f>
        <v>0.0003962499999999998</v>
      </c>
      <c r="J42" s="3">
        <f t="shared" si="6"/>
        <v>0.0003962499999999998</v>
      </c>
    </row>
    <row r="43" spans="1:10" ht="12.75">
      <c r="A43">
        <v>10</v>
      </c>
      <c r="B43" t="s">
        <v>19</v>
      </c>
      <c r="D43" s="1">
        <v>0.0004988310185185185</v>
      </c>
      <c r="E43" s="1">
        <v>0.0009037037037037035</v>
      </c>
      <c r="F43" s="1">
        <v>0.0013001157407407408</v>
      </c>
      <c r="G43" s="1">
        <f t="shared" si="5"/>
        <v>0.0004988310185185185</v>
      </c>
      <c r="H43" s="1">
        <f t="shared" si="7"/>
        <v>0.0004048726851851851</v>
      </c>
      <c r="I43" s="1">
        <f>F43-E43</f>
        <v>0.00039641203703703724</v>
      </c>
      <c r="J43" s="3">
        <f t="shared" si="6"/>
        <v>0.00039641203703703724</v>
      </c>
    </row>
    <row r="44" spans="1:10" ht="12.75">
      <c r="A44">
        <v>6</v>
      </c>
      <c r="B44" t="s">
        <v>24</v>
      </c>
      <c r="D44" s="1">
        <v>0.0004492592592592593</v>
      </c>
      <c r="E44" s="1">
        <v>0.0008458101851851851</v>
      </c>
      <c r="F44" s="1">
        <v>0.0012994907407407406</v>
      </c>
      <c r="G44" s="1">
        <f t="shared" si="5"/>
        <v>0.0004492592592592593</v>
      </c>
      <c r="H44" s="1">
        <f t="shared" si="7"/>
        <v>0.00039655092592592585</v>
      </c>
      <c r="I44" s="1">
        <f>F44-E44</f>
        <v>0.0004536805555555555</v>
      </c>
      <c r="J44" s="3">
        <f t="shared" si="6"/>
        <v>0.00039655092592592585</v>
      </c>
    </row>
    <row r="45" spans="1:10" ht="12.75">
      <c r="A45">
        <v>10</v>
      </c>
      <c r="B45" t="s">
        <v>19</v>
      </c>
      <c r="D45" s="1">
        <v>0.00045437499999999997</v>
      </c>
      <c r="E45" s="1">
        <v>0.000850925925925926</v>
      </c>
      <c r="F45" s="1"/>
      <c r="G45" s="1">
        <f t="shared" si="5"/>
        <v>0.00045437499999999997</v>
      </c>
      <c r="H45" s="1">
        <f t="shared" si="7"/>
        <v>0.000396550925925926</v>
      </c>
      <c r="I45" s="1"/>
      <c r="J45" s="3">
        <f t="shared" si="6"/>
        <v>0.000396550925925926</v>
      </c>
    </row>
    <row r="46" spans="1:10" ht="12.75">
      <c r="A46">
        <v>40</v>
      </c>
      <c r="B46" t="s">
        <v>16</v>
      </c>
      <c r="D46" s="1">
        <v>0.0003967939814814815</v>
      </c>
      <c r="E46" s="1">
        <v>0.0009297916666666665</v>
      </c>
      <c r="F46" s="1">
        <v>0.0014211921296296297</v>
      </c>
      <c r="G46" s="1">
        <f t="shared" si="5"/>
        <v>0.0003967939814814815</v>
      </c>
      <c r="H46" s="1">
        <f t="shared" si="7"/>
        <v>0.0005329976851851851</v>
      </c>
      <c r="I46" s="1">
        <f aca="true" t="shared" si="8" ref="I46:I59">F46-E46</f>
        <v>0.0004914004629629631</v>
      </c>
      <c r="J46" s="3">
        <f t="shared" si="6"/>
        <v>0.0003967939814814815</v>
      </c>
    </row>
    <row r="47" spans="1:10" ht="12.75">
      <c r="A47">
        <v>34</v>
      </c>
      <c r="B47" t="s">
        <v>32</v>
      </c>
      <c r="D47" s="1">
        <v>0.00039798611111111116</v>
      </c>
      <c r="E47" s="1">
        <v>0.0008049189814814814</v>
      </c>
      <c r="F47" s="1">
        <v>0.0012687037037037037</v>
      </c>
      <c r="G47" s="1">
        <f t="shared" si="5"/>
        <v>0.00039798611111111116</v>
      </c>
      <c r="H47" s="1">
        <f t="shared" si="7"/>
        <v>0.00040693287037037027</v>
      </c>
      <c r="I47" s="1">
        <f t="shared" si="8"/>
        <v>0.0004637847222222223</v>
      </c>
      <c r="J47" s="3">
        <f t="shared" si="6"/>
        <v>0.00039798611111111116</v>
      </c>
    </row>
    <row r="48" spans="1:10" ht="12.75">
      <c r="A48">
        <v>9</v>
      </c>
      <c r="B48" t="s">
        <v>5</v>
      </c>
      <c r="D48" s="1">
        <v>0.000604212962962963</v>
      </c>
      <c r="E48" s="1">
        <v>0.0010122337962962962</v>
      </c>
      <c r="F48" s="1">
        <v>0.0014134375</v>
      </c>
      <c r="G48" s="1">
        <f t="shared" si="5"/>
        <v>0.000604212962962963</v>
      </c>
      <c r="H48" s="1">
        <f t="shared" si="7"/>
        <v>0.00040802083333333326</v>
      </c>
      <c r="I48" s="1">
        <f t="shared" si="8"/>
        <v>0.00040120370370370375</v>
      </c>
      <c r="J48" s="3">
        <f t="shared" si="6"/>
        <v>0.00040120370370370375</v>
      </c>
    </row>
    <row r="49" spans="1:10" ht="12.75">
      <c r="A49">
        <v>23</v>
      </c>
      <c r="B49" t="s">
        <v>16</v>
      </c>
      <c r="C49" s="5"/>
      <c r="D49" s="1">
        <v>0.00043420138888888886</v>
      </c>
      <c r="E49" s="1">
        <v>0.0008358449074074074</v>
      </c>
      <c r="F49" s="1">
        <v>0.0012632060185185185</v>
      </c>
      <c r="G49" s="1">
        <f t="shared" si="5"/>
        <v>0.00043420138888888886</v>
      </c>
      <c r="H49" s="1">
        <f t="shared" si="7"/>
        <v>0.00040164351851851857</v>
      </c>
      <c r="I49" s="1">
        <f t="shared" si="8"/>
        <v>0.0004273611111111111</v>
      </c>
      <c r="J49" s="3">
        <f t="shared" si="6"/>
        <v>0.00040164351851851857</v>
      </c>
    </row>
    <row r="50" spans="1:10" ht="12.75">
      <c r="A50">
        <v>2</v>
      </c>
      <c r="B50" t="s">
        <v>16</v>
      </c>
      <c r="D50" s="1">
        <v>0.00041430555555555556</v>
      </c>
      <c r="E50" s="1">
        <v>0.0008160185185185185</v>
      </c>
      <c r="F50" s="1">
        <v>0.0012201736111111111</v>
      </c>
      <c r="G50" s="1">
        <f t="shared" si="5"/>
        <v>0.00041430555555555556</v>
      </c>
      <c r="H50" s="1">
        <f t="shared" si="7"/>
        <v>0.000401712962962963</v>
      </c>
      <c r="I50" s="1">
        <f t="shared" si="8"/>
        <v>0.00040415509259259256</v>
      </c>
      <c r="J50" s="3">
        <f t="shared" si="6"/>
        <v>0.000401712962962963</v>
      </c>
    </row>
    <row r="51" spans="1:10" ht="12.75">
      <c r="A51">
        <v>16</v>
      </c>
      <c r="B51" t="s">
        <v>17</v>
      </c>
      <c r="D51" s="1">
        <v>0.00047472222222222224</v>
      </c>
      <c r="E51" s="1">
        <v>0.0008764814814814814</v>
      </c>
      <c r="F51" s="1">
        <v>0.00128125</v>
      </c>
      <c r="G51" s="1">
        <f t="shared" si="5"/>
        <v>0.00047472222222222224</v>
      </c>
      <c r="H51" s="1">
        <f t="shared" si="7"/>
        <v>0.0004017592592592592</v>
      </c>
      <c r="I51" s="1">
        <f t="shared" si="8"/>
        <v>0.0004047685185185186</v>
      </c>
      <c r="J51" s="3">
        <f t="shared" si="6"/>
        <v>0.0004017592592592592</v>
      </c>
    </row>
    <row r="52" spans="1:10" ht="12.75">
      <c r="A52">
        <v>41</v>
      </c>
      <c r="B52" t="s">
        <v>34</v>
      </c>
      <c r="D52" s="1">
        <v>0.0004222106481481481</v>
      </c>
      <c r="E52" s="1">
        <v>0.0008440162037037036</v>
      </c>
      <c r="F52" s="1">
        <v>0.0012462847222222222</v>
      </c>
      <c r="G52" s="1">
        <f t="shared" si="5"/>
        <v>0.0004222106481481481</v>
      </c>
      <c r="H52" s="1">
        <f t="shared" si="7"/>
        <v>0.0004218055555555555</v>
      </c>
      <c r="I52" s="1">
        <f t="shared" si="8"/>
        <v>0.0004022685185185186</v>
      </c>
      <c r="J52" s="3">
        <f t="shared" si="6"/>
        <v>0.0004022685185185186</v>
      </c>
    </row>
    <row r="53" spans="1:10" ht="12.75">
      <c r="A53">
        <v>33</v>
      </c>
      <c r="B53" t="s">
        <v>29</v>
      </c>
      <c r="D53" s="1">
        <v>0.00045644675925925925</v>
      </c>
      <c r="E53" s="1">
        <v>0.0008735069444444444</v>
      </c>
      <c r="F53" s="1">
        <v>0.0012781134259259258</v>
      </c>
      <c r="G53" s="1">
        <f t="shared" si="5"/>
        <v>0.00045644675925925925</v>
      </c>
      <c r="H53" s="1">
        <f t="shared" si="7"/>
        <v>0.0004170601851851852</v>
      </c>
      <c r="I53" s="1">
        <f t="shared" si="8"/>
        <v>0.0004046064814814814</v>
      </c>
      <c r="J53" s="3">
        <f t="shared" si="6"/>
        <v>0.0004046064814814814</v>
      </c>
    </row>
    <row r="54" spans="1:10" ht="12.75">
      <c r="A54">
        <v>19</v>
      </c>
      <c r="B54" t="s">
        <v>6</v>
      </c>
      <c r="D54" s="1">
        <v>0.0005534953703703704</v>
      </c>
      <c r="E54" s="1">
        <v>0.0009653125</v>
      </c>
      <c r="F54" s="1">
        <v>0.0013706828703703704</v>
      </c>
      <c r="G54" s="1">
        <f t="shared" si="5"/>
        <v>0.0005534953703703704</v>
      </c>
      <c r="H54" s="1">
        <f t="shared" si="7"/>
        <v>0.0004118171296296296</v>
      </c>
      <c r="I54" s="1">
        <f t="shared" si="8"/>
        <v>0.0004053703703703704</v>
      </c>
      <c r="J54" s="3">
        <f t="shared" si="6"/>
        <v>0.0004053703703703704</v>
      </c>
    </row>
    <row r="55" spans="1:10" ht="12.75">
      <c r="A55">
        <v>22</v>
      </c>
      <c r="B55" t="s">
        <v>22</v>
      </c>
      <c r="D55" s="1">
        <v>0.000415625</v>
      </c>
      <c r="E55" s="1">
        <v>0.0008898726851851853</v>
      </c>
      <c r="F55" s="1">
        <v>0.0012985416666666666</v>
      </c>
      <c r="G55" s="1">
        <f t="shared" si="5"/>
        <v>0.000415625</v>
      </c>
      <c r="H55" s="1">
        <f t="shared" si="7"/>
        <v>0.0004742476851851853</v>
      </c>
      <c r="I55" s="1">
        <f t="shared" si="8"/>
        <v>0.0004086689814814813</v>
      </c>
      <c r="J55" s="3">
        <f t="shared" si="6"/>
        <v>0.0004086689814814813</v>
      </c>
    </row>
    <row r="56" spans="1:10" ht="12.75">
      <c r="A56">
        <v>29</v>
      </c>
      <c r="B56" t="s">
        <v>26</v>
      </c>
      <c r="D56" s="1">
        <v>0.00041490740740740746</v>
      </c>
      <c r="E56" s="1">
        <v>0.0008389351851851852</v>
      </c>
      <c r="F56" s="1">
        <v>0.0012705439814814814</v>
      </c>
      <c r="G56" s="1">
        <f t="shared" si="5"/>
        <v>0.00041490740740740746</v>
      </c>
      <c r="H56" s="1">
        <f t="shared" si="7"/>
        <v>0.00042402777777777773</v>
      </c>
      <c r="I56" s="1">
        <f t="shared" si="8"/>
        <v>0.00043160879629629625</v>
      </c>
      <c r="J56" s="3">
        <f t="shared" si="6"/>
        <v>0.00041490740740740746</v>
      </c>
    </row>
    <row r="57" spans="1:10" ht="12.75">
      <c r="A57">
        <v>13</v>
      </c>
      <c r="B57" t="s">
        <v>14</v>
      </c>
      <c r="D57" s="1">
        <v>0.00048124999999999996</v>
      </c>
      <c r="E57" s="1">
        <v>0.0009105787037037037</v>
      </c>
      <c r="F57" s="1">
        <v>0.0013491203703703703</v>
      </c>
      <c r="G57" s="1">
        <f t="shared" si="5"/>
        <v>0.00048124999999999996</v>
      </c>
      <c r="H57" s="1">
        <f t="shared" si="7"/>
        <v>0.00042932870370370374</v>
      </c>
      <c r="I57" s="1">
        <f t="shared" si="8"/>
        <v>0.0004385416666666666</v>
      </c>
      <c r="J57" s="3">
        <f t="shared" si="6"/>
        <v>0.00042932870370370374</v>
      </c>
    </row>
    <row r="58" spans="1:10" ht="12.75">
      <c r="A58">
        <v>36</v>
      </c>
      <c r="B58" t="s">
        <v>31</v>
      </c>
      <c r="D58" s="1">
        <v>0.000492511574074074</v>
      </c>
      <c r="E58" s="1">
        <v>0.000930162037037037</v>
      </c>
      <c r="F58" s="1">
        <v>0.0013640277777777776</v>
      </c>
      <c r="G58" s="1">
        <f t="shared" si="5"/>
        <v>0.000492511574074074</v>
      </c>
      <c r="H58" s="1">
        <f t="shared" si="7"/>
        <v>0.00043765046296296293</v>
      </c>
      <c r="I58" s="1">
        <f t="shared" si="8"/>
        <v>0.00043386574074074063</v>
      </c>
      <c r="J58" s="3">
        <f t="shared" si="6"/>
        <v>0.00043386574074074063</v>
      </c>
    </row>
    <row r="59" spans="1:10" ht="12.75">
      <c r="A59">
        <v>20</v>
      </c>
      <c r="B59" t="s">
        <v>10</v>
      </c>
      <c r="D59" s="1">
        <v>0.0004613773148148148</v>
      </c>
      <c r="E59" s="1">
        <v>0.0009341087962962963</v>
      </c>
      <c r="F59" s="1">
        <v>0.0013766782407407408</v>
      </c>
      <c r="G59" s="1">
        <f t="shared" si="5"/>
        <v>0.0004613773148148148</v>
      </c>
      <c r="H59" s="1">
        <f t="shared" si="7"/>
        <v>0.00047273148148148147</v>
      </c>
      <c r="I59" s="1">
        <f t="shared" si="8"/>
        <v>0.00044256944444444454</v>
      </c>
      <c r="J59" s="3">
        <f t="shared" si="6"/>
        <v>0.00044256944444444454</v>
      </c>
    </row>
    <row r="60" spans="1:10" ht="12.75">
      <c r="A60">
        <v>32</v>
      </c>
      <c r="B60" t="s">
        <v>27</v>
      </c>
      <c r="D60" s="1">
        <v>0.00045341435185185176</v>
      </c>
      <c r="E60" s="1"/>
      <c r="F60" s="1"/>
      <c r="G60" s="1">
        <f t="shared" si="5"/>
        <v>0.00045341435185185176</v>
      </c>
      <c r="H60" s="1"/>
      <c r="I60" s="1"/>
      <c r="J60" s="3">
        <f t="shared" si="6"/>
        <v>0.00045341435185185176</v>
      </c>
    </row>
    <row r="61" spans="4:10" ht="12.75">
      <c r="D61" s="1"/>
      <c r="E61" s="1"/>
      <c r="F61" s="1"/>
      <c r="G61" s="1"/>
      <c r="H61" s="1"/>
      <c r="I61" s="1"/>
      <c r="J61" s="3"/>
    </row>
    <row r="62" spans="4:10" ht="12.75">
      <c r="D62" s="1"/>
      <c r="E62" s="1"/>
      <c r="F62" s="1"/>
      <c r="G62" s="1"/>
      <c r="H62" s="1"/>
      <c r="I62" s="1"/>
      <c r="J62" s="3"/>
    </row>
    <row r="63" spans="4:10" ht="12.75">
      <c r="D63" s="1"/>
      <c r="E63" s="1"/>
      <c r="F63" s="1"/>
      <c r="G63" s="1"/>
      <c r="H63" s="1"/>
      <c r="I63" s="1"/>
      <c r="J63" s="3"/>
    </row>
    <row r="64" spans="4:10" ht="12.75">
      <c r="D64" s="1"/>
      <c r="E64" s="1"/>
      <c r="F64" s="1"/>
      <c r="G64" s="1"/>
      <c r="H64" s="1"/>
      <c r="I64" s="1"/>
      <c r="J64" s="3"/>
    </row>
    <row r="65" spans="4:10" ht="12.75">
      <c r="D65" s="1"/>
      <c r="E65" s="1"/>
      <c r="G65" s="1"/>
      <c r="H65" s="1"/>
      <c r="I65" s="1"/>
      <c r="J65" s="3"/>
    </row>
    <row r="66" spans="4:10" ht="12.75">
      <c r="D66" s="1"/>
      <c r="E66" s="1"/>
      <c r="G66" s="1"/>
      <c r="H66" s="1"/>
      <c r="I66" s="1"/>
      <c r="J66" s="3"/>
    </row>
    <row r="67" spans="4:10" ht="12.75">
      <c r="D67" s="1"/>
      <c r="E67" s="1"/>
      <c r="G67" s="1"/>
      <c r="H67" s="1"/>
      <c r="I67" s="1"/>
      <c r="J67" s="3"/>
    </row>
    <row r="68" spans="4:10" ht="12.75">
      <c r="D68" s="1"/>
      <c r="E68" s="1"/>
      <c r="G68" s="1"/>
      <c r="H68" s="1"/>
      <c r="I68" s="1"/>
      <c r="J68" s="3"/>
    </row>
    <row r="69" spans="4:10" ht="12.75">
      <c r="D69" s="1"/>
      <c r="E69" s="1"/>
      <c r="G69" s="1"/>
      <c r="H69" s="1"/>
      <c r="I69" s="1"/>
      <c r="J69" s="3"/>
    </row>
    <row r="70" spans="4:10" ht="12.75">
      <c r="D70" s="1"/>
      <c r="E70" s="1"/>
      <c r="G70" s="1"/>
      <c r="H70" s="1"/>
      <c r="I70" s="1"/>
      <c r="J70" s="3"/>
    </row>
    <row r="71" spans="4:10" ht="12.75">
      <c r="D71" s="1"/>
      <c r="E71" s="1"/>
      <c r="G71" s="1"/>
      <c r="H71" s="1"/>
      <c r="I71" s="1"/>
      <c r="J71" s="3"/>
    </row>
    <row r="72" spans="4:10" ht="12.75">
      <c r="D72" s="1"/>
      <c r="E72" s="1"/>
      <c r="G72" s="1"/>
      <c r="H72" s="1"/>
      <c r="I72" s="1"/>
      <c r="J72" s="3"/>
    </row>
    <row r="73" spans="4:10" ht="12.75">
      <c r="D73" s="1"/>
      <c r="E73" s="1"/>
      <c r="G73" s="1"/>
      <c r="H73" s="1"/>
      <c r="I73" s="1"/>
      <c r="J73" s="3"/>
    </row>
    <row r="74" spans="4:10" ht="12.75">
      <c r="D74" s="1"/>
      <c r="E74" s="1"/>
      <c r="G74" s="1"/>
      <c r="H74" s="1"/>
      <c r="I74" s="1"/>
      <c r="J74" s="3"/>
    </row>
    <row r="75" spans="4:10" ht="12.75">
      <c r="D75" s="1"/>
      <c r="E75" s="1"/>
      <c r="G75" s="1"/>
      <c r="H75" s="1"/>
      <c r="I75" s="1"/>
      <c r="J75" s="3"/>
    </row>
    <row r="76" spans="4:10" ht="12.75">
      <c r="D76" s="1"/>
      <c r="E76" s="1"/>
      <c r="G76" s="1"/>
      <c r="H76" s="1"/>
      <c r="I76" s="1"/>
      <c r="J76" s="3"/>
    </row>
    <row r="77" spans="4:10" ht="12.75">
      <c r="D77" s="1"/>
      <c r="E77" s="1"/>
      <c r="G77" s="1"/>
      <c r="H77" s="1"/>
      <c r="I77" s="1"/>
      <c r="J77" s="3"/>
    </row>
    <row r="78" spans="4:10" ht="12.75">
      <c r="D78" s="1"/>
      <c r="E78" s="1"/>
      <c r="G78" s="1"/>
      <c r="H78" s="1"/>
      <c r="I78" s="1"/>
      <c r="J78" s="3"/>
    </row>
    <row r="79" spans="4:10" ht="12.75">
      <c r="D79" s="1"/>
      <c r="E79" s="1"/>
      <c r="G79" s="1"/>
      <c r="H79" s="1"/>
      <c r="I79" s="1"/>
      <c r="J79" s="3"/>
    </row>
    <row r="80" spans="4:10" ht="12.75">
      <c r="D80" s="1"/>
      <c r="E80" s="1"/>
      <c r="G80" s="1"/>
      <c r="H80" s="1"/>
      <c r="I80" s="1"/>
      <c r="J80" s="3"/>
    </row>
    <row r="81" spans="4:10" ht="12.75">
      <c r="D81" s="1"/>
      <c r="E81" s="1"/>
      <c r="G81" s="1"/>
      <c r="H81" s="1"/>
      <c r="I81" s="1"/>
      <c r="J81" s="3"/>
    </row>
    <row r="82" spans="4:10" ht="12.75">
      <c r="D82" s="1"/>
      <c r="E82" s="1"/>
      <c r="G82" s="1"/>
      <c r="H82" s="1"/>
      <c r="I82" s="1"/>
      <c r="J82" s="3"/>
    </row>
    <row r="83" spans="4:10" ht="12.75">
      <c r="D83" s="1"/>
      <c r="E83" s="1"/>
      <c r="G83" s="1"/>
      <c r="H83" s="1"/>
      <c r="I83" s="1"/>
      <c r="J83" s="3"/>
    </row>
    <row r="84" spans="4:10" ht="12.75">
      <c r="D84" s="1"/>
      <c r="E84" s="1"/>
      <c r="G84" s="1"/>
      <c r="H84" s="1"/>
      <c r="I84" s="1"/>
      <c r="J84" s="3"/>
    </row>
    <row r="85" spans="4:10" ht="12.75">
      <c r="D85" s="1"/>
      <c r="E85" s="1"/>
      <c r="G85" s="1"/>
      <c r="H85" s="1"/>
      <c r="I85" s="1"/>
      <c r="J85" s="3"/>
    </row>
    <row r="86" spans="4:10" ht="12.75">
      <c r="D86" s="1"/>
      <c r="E86" s="1"/>
      <c r="G86" s="1"/>
      <c r="H86" s="1"/>
      <c r="I86" s="1"/>
      <c r="J86" s="3"/>
    </row>
    <row r="87" spans="4:10" ht="12.75">
      <c r="D87" s="1"/>
      <c r="E87" s="1"/>
      <c r="G87" s="1"/>
      <c r="H87" s="1"/>
      <c r="I87" s="1"/>
      <c r="J87" s="3"/>
    </row>
    <row r="88" spans="4:10" ht="12.75">
      <c r="D88" s="1"/>
      <c r="E88" s="1"/>
      <c r="G88" s="1"/>
      <c r="H88" s="1"/>
      <c r="I88" s="1"/>
      <c r="J88" s="3"/>
    </row>
    <row r="89" spans="4:10" ht="12.75">
      <c r="D89" s="1"/>
      <c r="E89" s="1"/>
      <c r="G89" s="1"/>
      <c r="H89" s="1"/>
      <c r="I89" s="1"/>
      <c r="J89" s="3"/>
    </row>
    <row r="90" spans="4:10" ht="12.75">
      <c r="D90" s="1"/>
      <c r="E90" s="1"/>
      <c r="G90" s="1"/>
      <c r="H90" s="1"/>
      <c r="I90" s="1"/>
      <c r="J90" s="3"/>
    </row>
    <row r="91" spans="4:7" ht="12.75">
      <c r="D91" s="1"/>
      <c r="E91" s="1"/>
      <c r="G91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I5"/>
  <sheetViews>
    <sheetView workbookViewId="0" topLeftCell="A1">
      <selection activeCell="I9" sqref="I9"/>
    </sheetView>
  </sheetViews>
  <sheetFormatPr defaultColWidth="9.140625" defaultRowHeight="12.75"/>
  <sheetData>
    <row r="4" spans="2:9" ht="12.75">
      <c r="B4" s="1"/>
      <c r="C4" s="1"/>
      <c r="D4" s="1"/>
      <c r="E4" s="1"/>
      <c r="F4" s="1"/>
      <c r="G4" s="1"/>
      <c r="H4" s="1"/>
      <c r="I4" s="1"/>
    </row>
    <row r="5" spans="5:7" ht="12.75">
      <c r="E5" s="1"/>
      <c r="F5" s="1"/>
      <c r="G5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Dilshan Dodanwela</dc:creator>
  <cp:keywords/>
  <dc:description/>
  <cp:lastModifiedBy>Dilshan Dodanwela</cp:lastModifiedBy>
  <dcterms:created xsi:type="dcterms:W3CDTF">2007-05-27T05:40:09Z</dcterms:created>
  <dcterms:modified xsi:type="dcterms:W3CDTF">2007-05-27T16:32:29Z</dcterms:modified>
  <cp:category/>
  <cp:version/>
  <cp:contentType/>
  <cp:contentStatus/>
</cp:coreProperties>
</file>